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45" windowWidth="19155" windowHeight="1183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B1" i="1"/>
  <c r="G15" s="1"/>
  <c r="G3" l="1"/>
  <c r="G4"/>
  <c r="G5"/>
  <c r="G12"/>
  <c r="G8"/>
  <c r="G13"/>
  <c r="G9"/>
  <c r="G14"/>
  <c r="G10"/>
  <c r="G6"/>
  <c r="G11"/>
</calcChain>
</file>

<file path=xl/sharedStrings.xml><?xml version="1.0" encoding="utf-8"?>
<sst xmlns="http://schemas.openxmlformats.org/spreadsheetml/2006/main" count="48" uniqueCount="44">
  <si>
    <t>اسم المنشاة</t>
  </si>
  <si>
    <t>رقم السجل</t>
  </si>
  <si>
    <t>رقم الرخصة</t>
  </si>
  <si>
    <t>تاريخ الاصدار</t>
  </si>
  <si>
    <t>تاريخ الانتهاء</t>
  </si>
  <si>
    <t>تجديد 1</t>
  </si>
  <si>
    <t>تجديد 2</t>
  </si>
  <si>
    <t>تجديد 3</t>
  </si>
  <si>
    <t>تجديد 4</t>
  </si>
  <si>
    <t>تجديد 5</t>
  </si>
  <si>
    <t>تجديد 6</t>
  </si>
  <si>
    <t xml:space="preserve"> للعقارات</t>
  </si>
  <si>
    <t>1435/05/15</t>
  </si>
  <si>
    <t>1439/05/14</t>
  </si>
  <si>
    <t>1440/05/14</t>
  </si>
  <si>
    <t>1441/05/14</t>
  </si>
  <si>
    <t>1442/05/14</t>
  </si>
  <si>
    <t>1443/05/14</t>
  </si>
  <si>
    <t>1444/05/14</t>
  </si>
  <si>
    <t>1445/05/14</t>
  </si>
  <si>
    <t>للمقاولات</t>
  </si>
  <si>
    <t>1433/09/19</t>
  </si>
  <si>
    <t>1438/09/18</t>
  </si>
  <si>
    <t>1439/09/18</t>
  </si>
  <si>
    <t>خياط</t>
  </si>
  <si>
    <t>1437/11/28</t>
  </si>
  <si>
    <t xml:space="preserve"> سيارات</t>
  </si>
  <si>
    <t>1437/01816</t>
  </si>
  <si>
    <t>عقارات</t>
  </si>
  <si>
    <t xml:space="preserve"> مقاولات</t>
  </si>
  <si>
    <t>1437/09/18</t>
  </si>
  <si>
    <t xml:space="preserve"> الريان</t>
  </si>
  <si>
    <t xml:space="preserve"> زينة</t>
  </si>
  <si>
    <t>1438/02/28</t>
  </si>
  <si>
    <t>رخصة عقارات</t>
  </si>
  <si>
    <t>1434/03/20</t>
  </si>
  <si>
    <t>رخصة مقاولات</t>
  </si>
  <si>
    <t>1435/06/14</t>
  </si>
  <si>
    <t>رخصة الريان</t>
  </si>
  <si>
    <t>1434/11/07</t>
  </si>
  <si>
    <t>رخصة زينة</t>
  </si>
  <si>
    <t>1437/02/26</t>
  </si>
  <si>
    <t>-</t>
  </si>
  <si>
    <t>1437/02/27</t>
  </si>
</sst>
</file>

<file path=xl/styles.xml><?xml version="1.0" encoding="utf-8"?>
<styleSheet xmlns="http://schemas.openxmlformats.org/spreadsheetml/2006/main">
  <numFmts count="4">
    <numFmt numFmtId="164" formatCode="??\-??"/>
    <numFmt numFmtId="165" formatCode="[$-1860000]B2d/mm/yyyy;@"/>
    <numFmt numFmtId="167" formatCode="B2\d\d/mm/\y\y"/>
    <numFmt numFmtId="169" formatCode="[$-1170000]B2yyyy/mm/dd;@"/>
  </numFmts>
  <fonts count="5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165" fontId="3" fillId="2" borderId="6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165" fontId="3" fillId="2" borderId="0" xfId="0" applyNumberFormat="1" applyFont="1" applyFill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14" fontId="2" fillId="2" borderId="0" xfId="0" applyNumberFormat="1" applyFont="1" applyFill="1" applyAlignment="1">
      <alignment horizontal="center"/>
    </xf>
    <xf numFmtId="167" fontId="2" fillId="2" borderId="0" xfId="0" applyNumberFormat="1" applyFont="1" applyFill="1" applyAlignment="1">
      <alignment horizontal="center"/>
    </xf>
    <xf numFmtId="169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69" fontId="0" fillId="2" borderId="0" xfId="0" applyNumberFormat="1" applyFill="1"/>
  </cellXfs>
  <cellStyles count="1">
    <cellStyle name="Normal" xfId="0" builtinId="0"/>
  </cellStyles>
  <dxfs count="7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37"/>
  <sheetViews>
    <sheetView rightToLeft="1" tabSelected="1" workbookViewId="0">
      <selection activeCell="I25" sqref="I25"/>
    </sheetView>
  </sheetViews>
  <sheetFormatPr baseColWidth="10" defaultColWidth="9.140625" defaultRowHeight="15.75"/>
  <cols>
    <col min="1" max="1" width="2.85546875" style="4" customWidth="1"/>
    <col min="2" max="2" width="15.7109375" style="3" customWidth="1"/>
    <col min="3" max="3" width="14.140625" style="3" customWidth="1"/>
    <col min="4" max="4" width="19.42578125" style="3" bestFit="1" customWidth="1"/>
    <col min="5" max="5" width="14.140625" style="3" customWidth="1"/>
    <col min="6" max="6" width="14.140625" style="19" customWidth="1"/>
    <col min="7" max="7" width="11" style="19" customWidth="1"/>
    <col min="8" max="14" width="14.140625" style="4" customWidth="1"/>
    <col min="15" max="257" width="9.140625" style="4"/>
    <col min="258" max="258" width="2.85546875" style="4" customWidth="1"/>
    <col min="259" max="259" width="15.7109375" style="4" customWidth="1"/>
    <col min="260" max="270" width="14.140625" style="4" customWidth="1"/>
    <col min="271" max="513" width="9.140625" style="4"/>
    <col min="514" max="514" width="2.85546875" style="4" customWidth="1"/>
    <col min="515" max="515" width="15.7109375" style="4" customWidth="1"/>
    <col min="516" max="526" width="14.140625" style="4" customWidth="1"/>
    <col min="527" max="769" width="9.140625" style="4"/>
    <col min="770" max="770" width="2.85546875" style="4" customWidth="1"/>
    <col min="771" max="771" width="15.7109375" style="4" customWidth="1"/>
    <col min="772" max="782" width="14.140625" style="4" customWidth="1"/>
    <col min="783" max="1025" width="9.140625" style="4"/>
    <col min="1026" max="1026" width="2.85546875" style="4" customWidth="1"/>
    <col min="1027" max="1027" width="15.7109375" style="4" customWidth="1"/>
    <col min="1028" max="1038" width="14.140625" style="4" customWidth="1"/>
    <col min="1039" max="1281" width="9.140625" style="4"/>
    <col min="1282" max="1282" width="2.85546875" style="4" customWidth="1"/>
    <col min="1283" max="1283" width="15.7109375" style="4" customWidth="1"/>
    <col min="1284" max="1294" width="14.140625" style="4" customWidth="1"/>
    <col min="1295" max="1537" width="9.140625" style="4"/>
    <col min="1538" max="1538" width="2.85546875" style="4" customWidth="1"/>
    <col min="1539" max="1539" width="15.7109375" style="4" customWidth="1"/>
    <col min="1540" max="1550" width="14.140625" style="4" customWidth="1"/>
    <col min="1551" max="1793" width="9.140625" style="4"/>
    <col min="1794" max="1794" width="2.85546875" style="4" customWidth="1"/>
    <col min="1795" max="1795" width="15.7109375" style="4" customWidth="1"/>
    <col min="1796" max="1806" width="14.140625" style="4" customWidth="1"/>
    <col min="1807" max="2049" width="9.140625" style="4"/>
    <col min="2050" max="2050" width="2.85546875" style="4" customWidth="1"/>
    <col min="2051" max="2051" width="15.7109375" style="4" customWidth="1"/>
    <col min="2052" max="2062" width="14.140625" style="4" customWidth="1"/>
    <col min="2063" max="2305" width="9.140625" style="4"/>
    <col min="2306" max="2306" width="2.85546875" style="4" customWidth="1"/>
    <col min="2307" max="2307" width="15.7109375" style="4" customWidth="1"/>
    <col min="2308" max="2318" width="14.140625" style="4" customWidth="1"/>
    <col min="2319" max="2561" width="9.140625" style="4"/>
    <col min="2562" max="2562" width="2.85546875" style="4" customWidth="1"/>
    <col min="2563" max="2563" width="15.7109375" style="4" customWidth="1"/>
    <col min="2564" max="2574" width="14.140625" style="4" customWidth="1"/>
    <col min="2575" max="2817" width="9.140625" style="4"/>
    <col min="2818" max="2818" width="2.85546875" style="4" customWidth="1"/>
    <col min="2819" max="2819" width="15.7109375" style="4" customWidth="1"/>
    <col min="2820" max="2830" width="14.140625" style="4" customWidth="1"/>
    <col min="2831" max="3073" width="9.140625" style="4"/>
    <col min="3074" max="3074" width="2.85546875" style="4" customWidth="1"/>
    <col min="3075" max="3075" width="15.7109375" style="4" customWidth="1"/>
    <col min="3076" max="3086" width="14.140625" style="4" customWidth="1"/>
    <col min="3087" max="3329" width="9.140625" style="4"/>
    <col min="3330" max="3330" width="2.85546875" style="4" customWidth="1"/>
    <col min="3331" max="3331" width="15.7109375" style="4" customWidth="1"/>
    <col min="3332" max="3342" width="14.140625" style="4" customWidth="1"/>
    <col min="3343" max="3585" width="9.140625" style="4"/>
    <col min="3586" max="3586" width="2.85546875" style="4" customWidth="1"/>
    <col min="3587" max="3587" width="15.7109375" style="4" customWidth="1"/>
    <col min="3588" max="3598" width="14.140625" style="4" customWidth="1"/>
    <col min="3599" max="3841" width="9.140625" style="4"/>
    <col min="3842" max="3842" width="2.85546875" style="4" customWidth="1"/>
    <col min="3843" max="3843" width="15.7109375" style="4" customWidth="1"/>
    <col min="3844" max="3854" width="14.140625" style="4" customWidth="1"/>
    <col min="3855" max="4097" width="9.140625" style="4"/>
    <col min="4098" max="4098" width="2.85546875" style="4" customWidth="1"/>
    <col min="4099" max="4099" width="15.7109375" style="4" customWidth="1"/>
    <col min="4100" max="4110" width="14.140625" style="4" customWidth="1"/>
    <col min="4111" max="4353" width="9.140625" style="4"/>
    <col min="4354" max="4354" width="2.85546875" style="4" customWidth="1"/>
    <col min="4355" max="4355" width="15.7109375" style="4" customWidth="1"/>
    <col min="4356" max="4366" width="14.140625" style="4" customWidth="1"/>
    <col min="4367" max="4609" width="9.140625" style="4"/>
    <col min="4610" max="4610" width="2.85546875" style="4" customWidth="1"/>
    <col min="4611" max="4611" width="15.7109375" style="4" customWidth="1"/>
    <col min="4612" max="4622" width="14.140625" style="4" customWidth="1"/>
    <col min="4623" max="4865" width="9.140625" style="4"/>
    <col min="4866" max="4866" width="2.85546875" style="4" customWidth="1"/>
    <col min="4867" max="4867" width="15.7109375" style="4" customWidth="1"/>
    <col min="4868" max="4878" width="14.140625" style="4" customWidth="1"/>
    <col min="4879" max="5121" width="9.140625" style="4"/>
    <col min="5122" max="5122" width="2.85546875" style="4" customWidth="1"/>
    <col min="5123" max="5123" width="15.7109375" style="4" customWidth="1"/>
    <col min="5124" max="5134" width="14.140625" style="4" customWidth="1"/>
    <col min="5135" max="5377" width="9.140625" style="4"/>
    <col min="5378" max="5378" width="2.85546875" style="4" customWidth="1"/>
    <col min="5379" max="5379" width="15.7109375" style="4" customWidth="1"/>
    <col min="5380" max="5390" width="14.140625" style="4" customWidth="1"/>
    <col min="5391" max="5633" width="9.140625" style="4"/>
    <col min="5634" max="5634" width="2.85546875" style="4" customWidth="1"/>
    <col min="5635" max="5635" width="15.7109375" style="4" customWidth="1"/>
    <col min="5636" max="5646" width="14.140625" style="4" customWidth="1"/>
    <col min="5647" max="5889" width="9.140625" style="4"/>
    <col min="5890" max="5890" width="2.85546875" style="4" customWidth="1"/>
    <col min="5891" max="5891" width="15.7109375" style="4" customWidth="1"/>
    <col min="5892" max="5902" width="14.140625" style="4" customWidth="1"/>
    <col min="5903" max="6145" width="9.140625" style="4"/>
    <col min="6146" max="6146" width="2.85546875" style="4" customWidth="1"/>
    <col min="6147" max="6147" width="15.7109375" style="4" customWidth="1"/>
    <col min="6148" max="6158" width="14.140625" style="4" customWidth="1"/>
    <col min="6159" max="6401" width="9.140625" style="4"/>
    <col min="6402" max="6402" width="2.85546875" style="4" customWidth="1"/>
    <col min="6403" max="6403" width="15.7109375" style="4" customWidth="1"/>
    <col min="6404" max="6414" width="14.140625" style="4" customWidth="1"/>
    <col min="6415" max="6657" width="9.140625" style="4"/>
    <col min="6658" max="6658" width="2.85546875" style="4" customWidth="1"/>
    <col min="6659" max="6659" width="15.7109375" style="4" customWidth="1"/>
    <col min="6660" max="6670" width="14.140625" style="4" customWidth="1"/>
    <col min="6671" max="6913" width="9.140625" style="4"/>
    <col min="6914" max="6914" width="2.85546875" style="4" customWidth="1"/>
    <col min="6915" max="6915" width="15.7109375" style="4" customWidth="1"/>
    <col min="6916" max="6926" width="14.140625" style="4" customWidth="1"/>
    <col min="6927" max="7169" width="9.140625" style="4"/>
    <col min="7170" max="7170" width="2.85546875" style="4" customWidth="1"/>
    <col min="7171" max="7171" width="15.7109375" style="4" customWidth="1"/>
    <col min="7172" max="7182" width="14.140625" style="4" customWidth="1"/>
    <col min="7183" max="7425" width="9.140625" style="4"/>
    <col min="7426" max="7426" width="2.85546875" style="4" customWidth="1"/>
    <col min="7427" max="7427" width="15.7109375" style="4" customWidth="1"/>
    <col min="7428" max="7438" width="14.140625" style="4" customWidth="1"/>
    <col min="7439" max="7681" width="9.140625" style="4"/>
    <col min="7682" max="7682" width="2.85546875" style="4" customWidth="1"/>
    <col min="7683" max="7683" width="15.7109375" style="4" customWidth="1"/>
    <col min="7684" max="7694" width="14.140625" style="4" customWidth="1"/>
    <col min="7695" max="7937" width="9.140625" style="4"/>
    <col min="7938" max="7938" width="2.85546875" style="4" customWidth="1"/>
    <col min="7939" max="7939" width="15.7109375" style="4" customWidth="1"/>
    <col min="7940" max="7950" width="14.140625" style="4" customWidth="1"/>
    <col min="7951" max="8193" width="9.140625" style="4"/>
    <col min="8194" max="8194" width="2.85546875" style="4" customWidth="1"/>
    <col min="8195" max="8195" width="15.7109375" style="4" customWidth="1"/>
    <col min="8196" max="8206" width="14.140625" style="4" customWidth="1"/>
    <col min="8207" max="8449" width="9.140625" style="4"/>
    <col min="8450" max="8450" width="2.85546875" style="4" customWidth="1"/>
    <col min="8451" max="8451" width="15.7109375" style="4" customWidth="1"/>
    <col min="8452" max="8462" width="14.140625" style="4" customWidth="1"/>
    <col min="8463" max="8705" width="9.140625" style="4"/>
    <col min="8706" max="8706" width="2.85546875" style="4" customWidth="1"/>
    <col min="8707" max="8707" width="15.7109375" style="4" customWidth="1"/>
    <col min="8708" max="8718" width="14.140625" style="4" customWidth="1"/>
    <col min="8719" max="8961" width="9.140625" style="4"/>
    <col min="8962" max="8962" width="2.85546875" style="4" customWidth="1"/>
    <col min="8963" max="8963" width="15.7109375" style="4" customWidth="1"/>
    <col min="8964" max="8974" width="14.140625" style="4" customWidth="1"/>
    <col min="8975" max="9217" width="9.140625" style="4"/>
    <col min="9218" max="9218" width="2.85546875" style="4" customWidth="1"/>
    <col min="9219" max="9219" width="15.7109375" style="4" customWidth="1"/>
    <col min="9220" max="9230" width="14.140625" style="4" customWidth="1"/>
    <col min="9231" max="9473" width="9.140625" style="4"/>
    <col min="9474" max="9474" width="2.85546875" style="4" customWidth="1"/>
    <col min="9475" max="9475" width="15.7109375" style="4" customWidth="1"/>
    <col min="9476" max="9486" width="14.140625" style="4" customWidth="1"/>
    <col min="9487" max="9729" width="9.140625" style="4"/>
    <col min="9730" max="9730" width="2.85546875" style="4" customWidth="1"/>
    <col min="9731" max="9731" width="15.7109375" style="4" customWidth="1"/>
    <col min="9732" max="9742" width="14.140625" style="4" customWidth="1"/>
    <col min="9743" max="9985" width="9.140625" style="4"/>
    <col min="9986" max="9986" width="2.85546875" style="4" customWidth="1"/>
    <col min="9987" max="9987" width="15.7109375" style="4" customWidth="1"/>
    <col min="9988" max="9998" width="14.140625" style="4" customWidth="1"/>
    <col min="9999" max="10241" width="9.140625" style="4"/>
    <col min="10242" max="10242" width="2.85546875" style="4" customWidth="1"/>
    <col min="10243" max="10243" width="15.7109375" style="4" customWidth="1"/>
    <col min="10244" max="10254" width="14.140625" style="4" customWidth="1"/>
    <col min="10255" max="10497" width="9.140625" style="4"/>
    <col min="10498" max="10498" width="2.85546875" style="4" customWidth="1"/>
    <col min="10499" max="10499" width="15.7109375" style="4" customWidth="1"/>
    <col min="10500" max="10510" width="14.140625" style="4" customWidth="1"/>
    <col min="10511" max="10753" width="9.140625" style="4"/>
    <col min="10754" max="10754" width="2.85546875" style="4" customWidth="1"/>
    <col min="10755" max="10755" width="15.7109375" style="4" customWidth="1"/>
    <col min="10756" max="10766" width="14.140625" style="4" customWidth="1"/>
    <col min="10767" max="11009" width="9.140625" style="4"/>
    <col min="11010" max="11010" width="2.85546875" style="4" customWidth="1"/>
    <col min="11011" max="11011" width="15.7109375" style="4" customWidth="1"/>
    <col min="11012" max="11022" width="14.140625" style="4" customWidth="1"/>
    <col min="11023" max="11265" width="9.140625" style="4"/>
    <col min="11266" max="11266" width="2.85546875" style="4" customWidth="1"/>
    <col min="11267" max="11267" width="15.7109375" style="4" customWidth="1"/>
    <col min="11268" max="11278" width="14.140625" style="4" customWidth="1"/>
    <col min="11279" max="11521" width="9.140625" style="4"/>
    <col min="11522" max="11522" width="2.85546875" style="4" customWidth="1"/>
    <col min="11523" max="11523" width="15.7109375" style="4" customWidth="1"/>
    <col min="11524" max="11534" width="14.140625" style="4" customWidth="1"/>
    <col min="11535" max="11777" width="9.140625" style="4"/>
    <col min="11778" max="11778" width="2.85546875" style="4" customWidth="1"/>
    <col min="11779" max="11779" width="15.7109375" style="4" customWidth="1"/>
    <col min="11780" max="11790" width="14.140625" style="4" customWidth="1"/>
    <col min="11791" max="12033" width="9.140625" style="4"/>
    <col min="12034" max="12034" width="2.85546875" style="4" customWidth="1"/>
    <col min="12035" max="12035" width="15.7109375" style="4" customWidth="1"/>
    <col min="12036" max="12046" width="14.140625" style="4" customWidth="1"/>
    <col min="12047" max="12289" width="9.140625" style="4"/>
    <col min="12290" max="12290" width="2.85546875" style="4" customWidth="1"/>
    <col min="12291" max="12291" width="15.7109375" style="4" customWidth="1"/>
    <col min="12292" max="12302" width="14.140625" style="4" customWidth="1"/>
    <col min="12303" max="12545" width="9.140625" style="4"/>
    <col min="12546" max="12546" width="2.85546875" style="4" customWidth="1"/>
    <col min="12547" max="12547" width="15.7109375" style="4" customWidth="1"/>
    <col min="12548" max="12558" width="14.140625" style="4" customWidth="1"/>
    <col min="12559" max="12801" width="9.140625" style="4"/>
    <col min="12802" max="12802" width="2.85546875" style="4" customWidth="1"/>
    <col min="12803" max="12803" width="15.7109375" style="4" customWidth="1"/>
    <col min="12804" max="12814" width="14.140625" style="4" customWidth="1"/>
    <col min="12815" max="13057" width="9.140625" style="4"/>
    <col min="13058" max="13058" width="2.85546875" style="4" customWidth="1"/>
    <col min="13059" max="13059" width="15.7109375" style="4" customWidth="1"/>
    <col min="13060" max="13070" width="14.140625" style="4" customWidth="1"/>
    <col min="13071" max="13313" width="9.140625" style="4"/>
    <col min="13314" max="13314" width="2.85546875" style="4" customWidth="1"/>
    <col min="13315" max="13315" width="15.7109375" style="4" customWidth="1"/>
    <col min="13316" max="13326" width="14.140625" style="4" customWidth="1"/>
    <col min="13327" max="13569" width="9.140625" style="4"/>
    <col min="13570" max="13570" width="2.85546875" style="4" customWidth="1"/>
    <col min="13571" max="13571" width="15.7109375" style="4" customWidth="1"/>
    <col min="13572" max="13582" width="14.140625" style="4" customWidth="1"/>
    <col min="13583" max="13825" width="9.140625" style="4"/>
    <col min="13826" max="13826" width="2.85546875" style="4" customWidth="1"/>
    <col min="13827" max="13827" width="15.7109375" style="4" customWidth="1"/>
    <col min="13828" max="13838" width="14.140625" style="4" customWidth="1"/>
    <col min="13839" max="14081" width="9.140625" style="4"/>
    <col min="14082" max="14082" width="2.85546875" style="4" customWidth="1"/>
    <col min="14083" max="14083" width="15.7109375" style="4" customWidth="1"/>
    <col min="14084" max="14094" width="14.140625" style="4" customWidth="1"/>
    <col min="14095" max="14337" width="9.140625" style="4"/>
    <col min="14338" max="14338" width="2.85546875" style="4" customWidth="1"/>
    <col min="14339" max="14339" width="15.7109375" style="4" customWidth="1"/>
    <col min="14340" max="14350" width="14.140625" style="4" customWidth="1"/>
    <col min="14351" max="14593" width="9.140625" style="4"/>
    <col min="14594" max="14594" width="2.85546875" style="4" customWidth="1"/>
    <col min="14595" max="14595" width="15.7109375" style="4" customWidth="1"/>
    <col min="14596" max="14606" width="14.140625" style="4" customWidth="1"/>
    <col min="14607" max="14849" width="9.140625" style="4"/>
    <col min="14850" max="14850" width="2.85546875" style="4" customWidth="1"/>
    <col min="14851" max="14851" width="15.7109375" style="4" customWidth="1"/>
    <col min="14852" max="14862" width="14.140625" style="4" customWidth="1"/>
    <col min="14863" max="15105" width="9.140625" style="4"/>
    <col min="15106" max="15106" width="2.85546875" style="4" customWidth="1"/>
    <col min="15107" max="15107" width="15.7109375" style="4" customWidth="1"/>
    <col min="15108" max="15118" width="14.140625" style="4" customWidth="1"/>
    <col min="15119" max="15361" width="9.140625" style="4"/>
    <col min="15362" max="15362" width="2.85546875" style="4" customWidth="1"/>
    <col min="15363" max="15363" width="15.7109375" style="4" customWidth="1"/>
    <col min="15364" max="15374" width="14.140625" style="4" customWidth="1"/>
    <col min="15375" max="15617" width="9.140625" style="4"/>
    <col min="15618" max="15618" width="2.85546875" style="4" customWidth="1"/>
    <col min="15619" max="15619" width="15.7109375" style="4" customWidth="1"/>
    <col min="15620" max="15630" width="14.140625" style="4" customWidth="1"/>
    <col min="15631" max="15873" width="9.140625" style="4"/>
    <col min="15874" max="15874" width="2.85546875" style="4" customWidth="1"/>
    <col min="15875" max="15875" width="15.7109375" style="4" customWidth="1"/>
    <col min="15876" max="15886" width="14.140625" style="4" customWidth="1"/>
    <col min="15887" max="16129" width="9.140625" style="4"/>
    <col min="16130" max="16130" width="2.85546875" style="4" customWidth="1"/>
    <col min="16131" max="16131" width="15.7109375" style="4" customWidth="1"/>
    <col min="16132" max="16142" width="14.140625" style="4" customWidth="1"/>
    <col min="16143" max="16384" width="9.140625" style="4"/>
  </cols>
  <sheetData>
    <row r="1" spans="1:14" ht="16.5" thickBot="1">
      <c r="A1" s="1"/>
      <c r="B1" s="21">
        <f ca="1">+NOW()</f>
        <v>42722.768376851855</v>
      </c>
      <c r="F1" s="4"/>
      <c r="G1" s="4"/>
    </row>
    <row r="2" spans="1:14" ht="16.5" thickBot="1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/>
      <c r="H2" s="5" t="s">
        <v>5</v>
      </c>
      <c r="I2" s="5" t="s">
        <v>6</v>
      </c>
      <c r="J2" s="5" t="s">
        <v>7</v>
      </c>
      <c r="K2" s="5" t="s">
        <v>7</v>
      </c>
      <c r="L2" s="5" t="s">
        <v>8</v>
      </c>
      <c r="M2" s="5" t="s">
        <v>9</v>
      </c>
      <c r="N2" s="5" t="s">
        <v>10</v>
      </c>
    </row>
    <row r="3" spans="1:14" ht="16.5" thickBot="1">
      <c r="B3" s="5" t="s">
        <v>11</v>
      </c>
      <c r="C3" s="6">
        <v>0</v>
      </c>
      <c r="D3" s="7">
        <v>0</v>
      </c>
      <c r="E3" s="8" t="s">
        <v>12</v>
      </c>
      <c r="F3" s="9">
        <v>42776</v>
      </c>
      <c r="G3" s="20">
        <f t="shared" ref="G3:G15" ca="1" si="0">+F3-$B$1</f>
        <v>53.231623148145445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10" t="s">
        <v>19</v>
      </c>
    </row>
    <row r="4" spans="1:14" ht="16.5" thickBot="1">
      <c r="B4" s="5" t="s">
        <v>20</v>
      </c>
      <c r="C4" s="11">
        <v>0</v>
      </c>
      <c r="D4" s="12">
        <v>0</v>
      </c>
      <c r="E4" s="13" t="s">
        <v>21</v>
      </c>
      <c r="F4" s="2">
        <v>42898</v>
      </c>
      <c r="G4" s="20">
        <f t="shared" ca="1" si="0"/>
        <v>175.23162314814545</v>
      </c>
      <c r="H4" s="13" t="s">
        <v>22</v>
      </c>
      <c r="I4" s="13" t="s">
        <v>23</v>
      </c>
      <c r="J4" s="13"/>
      <c r="K4" s="13"/>
      <c r="L4" s="13"/>
      <c r="M4" s="13"/>
      <c r="N4" s="14"/>
    </row>
    <row r="5" spans="1:14" ht="16.5" thickBot="1">
      <c r="B5" s="5" t="s">
        <v>24</v>
      </c>
      <c r="C5" s="11">
        <v>0</v>
      </c>
      <c r="D5" s="12">
        <v>0</v>
      </c>
      <c r="E5" s="13" t="s">
        <v>25</v>
      </c>
      <c r="F5" s="2">
        <v>42967</v>
      </c>
      <c r="G5" s="20">
        <f t="shared" ca="1" si="0"/>
        <v>244.23162314814545</v>
      </c>
      <c r="H5" s="15"/>
      <c r="I5" s="15"/>
      <c r="J5" s="15"/>
      <c r="K5" s="15"/>
      <c r="L5" s="15"/>
      <c r="M5" s="15"/>
      <c r="N5" s="16"/>
    </row>
    <row r="6" spans="1:14" ht="16.5" thickBot="1">
      <c r="B6" s="5" t="s">
        <v>26</v>
      </c>
      <c r="C6" s="11">
        <v>0</v>
      </c>
      <c r="D6" s="12">
        <v>0</v>
      </c>
      <c r="E6" s="13" t="s">
        <v>27</v>
      </c>
      <c r="F6" s="2">
        <v>43056</v>
      </c>
      <c r="G6" s="20">
        <f t="shared" ca="1" si="0"/>
        <v>333.23162314814545</v>
      </c>
      <c r="H6" s="15"/>
      <c r="I6" s="15"/>
      <c r="J6" s="15"/>
      <c r="K6" s="15"/>
      <c r="L6" s="15"/>
      <c r="M6" s="15"/>
      <c r="N6" s="16"/>
    </row>
    <row r="7" spans="1:14" ht="16.5" thickBot="1">
      <c r="B7" s="5" t="s">
        <v>28</v>
      </c>
      <c r="C7" s="11">
        <v>0</v>
      </c>
      <c r="D7" s="12">
        <v>0</v>
      </c>
      <c r="E7" s="13">
        <v>0</v>
      </c>
      <c r="F7" s="2" t="s">
        <v>42</v>
      </c>
      <c r="G7" s="20" t="s">
        <v>42</v>
      </c>
      <c r="H7" s="15"/>
      <c r="I7" s="15"/>
      <c r="J7" s="15"/>
      <c r="K7" s="15"/>
      <c r="L7" s="15"/>
      <c r="M7" s="15"/>
      <c r="N7" s="16"/>
    </row>
    <row r="8" spans="1:14" ht="16.5" thickBot="1">
      <c r="B8" s="5" t="s">
        <v>29</v>
      </c>
      <c r="C8" s="11">
        <v>0</v>
      </c>
      <c r="D8" s="12">
        <v>0</v>
      </c>
      <c r="E8" s="13" t="s">
        <v>30</v>
      </c>
      <c r="F8" s="2">
        <v>42898</v>
      </c>
      <c r="G8" s="20">
        <f t="shared" ca="1" si="0"/>
        <v>175.23162314814545</v>
      </c>
      <c r="H8" s="15"/>
      <c r="I8" s="15"/>
      <c r="J8" s="15"/>
      <c r="K8" s="15"/>
      <c r="L8" s="15"/>
      <c r="M8" s="15"/>
      <c r="N8" s="16"/>
    </row>
    <row r="9" spans="1:14" ht="16.5" thickBot="1">
      <c r="B9" s="5" t="s">
        <v>31</v>
      </c>
      <c r="C9" s="11">
        <v>0</v>
      </c>
      <c r="D9" s="12">
        <v>0</v>
      </c>
      <c r="E9" s="13" t="s">
        <v>25</v>
      </c>
      <c r="F9" s="2">
        <v>42967</v>
      </c>
      <c r="G9" s="20">
        <f t="shared" ca="1" si="0"/>
        <v>244.23162314814545</v>
      </c>
      <c r="H9" s="15"/>
      <c r="I9" s="15"/>
      <c r="J9" s="15"/>
      <c r="K9" s="15"/>
      <c r="L9" s="15"/>
      <c r="M9" s="15"/>
      <c r="N9" s="16"/>
    </row>
    <row r="10" spans="1:14" ht="16.5" thickBot="1">
      <c r="B10" s="5" t="s">
        <v>32</v>
      </c>
      <c r="C10" s="11">
        <v>0</v>
      </c>
      <c r="D10" s="12">
        <v>0</v>
      </c>
      <c r="E10" s="13" t="s">
        <v>33</v>
      </c>
      <c r="F10" s="2">
        <v>43056</v>
      </c>
      <c r="G10" s="20">
        <f t="shared" ca="1" si="0"/>
        <v>333.23162314814545</v>
      </c>
      <c r="H10" s="15"/>
      <c r="I10" s="15"/>
      <c r="J10" s="15"/>
      <c r="K10" s="15"/>
      <c r="L10" s="15"/>
      <c r="M10" s="15"/>
      <c r="N10" s="16"/>
    </row>
    <row r="11" spans="1:14" ht="16.5" thickBot="1">
      <c r="B11" s="5" t="s">
        <v>34</v>
      </c>
      <c r="C11" s="11">
        <v>0</v>
      </c>
      <c r="D11" s="12">
        <v>0</v>
      </c>
      <c r="E11" s="13" t="s">
        <v>35</v>
      </c>
      <c r="F11" s="2">
        <v>43432</v>
      </c>
      <c r="G11" s="20">
        <f t="shared" ca="1" si="0"/>
        <v>709.23162314814545</v>
      </c>
      <c r="H11" s="15"/>
      <c r="I11" s="15"/>
      <c r="J11" s="15"/>
      <c r="K11" s="15"/>
      <c r="L11" s="15"/>
      <c r="M11" s="15"/>
      <c r="N11" s="16"/>
    </row>
    <row r="12" spans="1:14" ht="16.5" thickBot="1">
      <c r="B12" s="5" t="s">
        <v>36</v>
      </c>
      <c r="C12" s="11">
        <v>0</v>
      </c>
      <c r="D12" s="12">
        <v>0</v>
      </c>
      <c r="E12" s="13" t="s">
        <v>37</v>
      </c>
      <c r="F12" s="2">
        <v>42806</v>
      </c>
      <c r="G12" s="20">
        <f t="shared" ca="1" si="0"/>
        <v>83.231623148145445</v>
      </c>
      <c r="H12" s="15"/>
      <c r="I12" s="15"/>
      <c r="J12" s="15"/>
      <c r="K12" s="15"/>
      <c r="L12" s="15"/>
      <c r="M12" s="15"/>
      <c r="N12" s="16"/>
    </row>
    <row r="13" spans="1:14" ht="16.5" thickBot="1">
      <c r="B13" s="5" t="s">
        <v>38</v>
      </c>
      <c r="C13" s="11">
        <v>0</v>
      </c>
      <c r="D13" s="12">
        <v>0</v>
      </c>
      <c r="E13" s="13" t="s">
        <v>39</v>
      </c>
      <c r="F13" s="2">
        <v>42946</v>
      </c>
      <c r="G13" s="20">
        <f t="shared" ca="1" si="0"/>
        <v>223.23162314814545</v>
      </c>
      <c r="H13" s="15"/>
      <c r="I13" s="15"/>
      <c r="J13" s="15"/>
      <c r="K13" s="15"/>
      <c r="L13" s="15"/>
      <c r="M13" s="15"/>
      <c r="N13" s="16"/>
    </row>
    <row r="14" spans="1:14" ht="16.5" thickBot="1">
      <c r="B14" s="5" t="s">
        <v>40</v>
      </c>
      <c r="C14" s="11">
        <v>0</v>
      </c>
      <c r="D14" s="12">
        <v>0</v>
      </c>
      <c r="E14" s="13" t="s">
        <v>41</v>
      </c>
      <c r="F14" s="2">
        <v>43432</v>
      </c>
      <c r="G14" s="20">
        <f t="shared" ca="1" si="0"/>
        <v>709.23162314814545</v>
      </c>
      <c r="H14" s="15"/>
      <c r="I14" s="15"/>
      <c r="J14" s="15"/>
      <c r="K14" s="15"/>
      <c r="L14" s="15"/>
      <c r="M14" s="15"/>
      <c r="N14" s="16"/>
    </row>
    <row r="15" spans="1:14" ht="16.5" thickBot="1">
      <c r="B15" s="5" t="s">
        <v>40</v>
      </c>
      <c r="C15" s="11">
        <v>0</v>
      </c>
      <c r="D15" s="12">
        <v>0</v>
      </c>
      <c r="E15" s="13" t="s">
        <v>43</v>
      </c>
      <c r="F15" s="2">
        <v>42734</v>
      </c>
      <c r="G15" s="20">
        <f t="shared" ca="1" si="0"/>
        <v>11.231623148145445</v>
      </c>
      <c r="H15" s="17"/>
      <c r="I15" s="17"/>
      <c r="J15" s="17"/>
      <c r="K15" s="17"/>
      <c r="L15" s="17"/>
      <c r="M15" s="17"/>
      <c r="N15" s="18"/>
    </row>
    <row r="20" spans="3:9">
      <c r="C20" s="23"/>
      <c r="D20" s="24"/>
      <c r="E20" s="24"/>
      <c r="G20" s="26"/>
    </row>
    <row r="21" spans="3:9">
      <c r="D21" s="22"/>
      <c r="G21" s="26"/>
    </row>
    <row r="22" spans="3:9">
      <c r="D22" s="25"/>
      <c r="G22" s="26"/>
    </row>
    <row r="23" spans="3:9">
      <c r="G23" s="26"/>
    </row>
    <row r="24" spans="3:9">
      <c r="D24" s="25"/>
      <c r="G24" s="26"/>
    </row>
    <row r="25" spans="3:9">
      <c r="G25" s="26"/>
      <c r="I25" s="27"/>
    </row>
    <row r="26" spans="3:9">
      <c r="G26" s="26"/>
    </row>
    <row r="27" spans="3:9">
      <c r="G27" s="26"/>
    </row>
    <row r="28" spans="3:9">
      <c r="G28" s="26"/>
    </row>
    <row r="29" spans="3:9">
      <c r="G29" s="26"/>
    </row>
    <row r="30" spans="3:9">
      <c r="G30" s="26"/>
    </row>
    <row r="31" spans="3:9">
      <c r="G31" s="26"/>
    </row>
    <row r="32" spans="3:9">
      <c r="G32" s="26"/>
    </row>
    <row r="33" spans="7:7">
      <c r="G33" s="26"/>
    </row>
    <row r="34" spans="7:7">
      <c r="G34" s="26"/>
    </row>
    <row r="35" spans="7:7">
      <c r="G35" s="26"/>
    </row>
    <row r="36" spans="7:7">
      <c r="G36" s="26"/>
    </row>
    <row r="37" spans="7:7">
      <c r="G37" s="26"/>
    </row>
  </sheetData>
  <conditionalFormatting sqref="B3:G15">
    <cfRule type="expression" dxfId="3" priority="1">
      <formula>$G3&lt;=25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Apt</cp:lastModifiedBy>
  <dcterms:created xsi:type="dcterms:W3CDTF">2016-12-18T07:46:16Z</dcterms:created>
  <dcterms:modified xsi:type="dcterms:W3CDTF">2016-12-18T17:27:14Z</dcterms:modified>
</cp:coreProperties>
</file>